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8" i="1"/>
  <c r="F72"/>
  <c r="F101"/>
  <c r="F90"/>
  <c r="F84"/>
  <c r="F103"/>
  <c r="F92"/>
  <c r="F88"/>
  <c r="F71"/>
  <c r="F83"/>
  <c r="F25"/>
  <c r="F17"/>
  <c r="F16" s="1"/>
  <c r="F18"/>
  <c r="F87" l="1"/>
  <c r="F86" s="1"/>
  <c r="F60"/>
  <c r="F59" s="1"/>
  <c r="F58" s="1"/>
  <c r="F106" l="1"/>
  <c r="F105" s="1"/>
  <c r="F81"/>
  <c r="F80" s="1"/>
  <c r="F69"/>
  <c r="F48"/>
  <c r="F68" l="1"/>
  <c r="F67" s="1"/>
  <c r="F35"/>
  <c r="F34" s="1"/>
  <c r="F33" s="1"/>
  <c r="F32" s="1"/>
  <c r="F29"/>
  <c r="F30"/>
  <c r="F40" l="1"/>
  <c r="F78" l="1"/>
  <c r="F77" s="1"/>
  <c r="F76" s="1"/>
  <c r="F75" l="1"/>
  <c r="F74" s="1"/>
  <c r="F65" l="1"/>
  <c r="F64" l="1"/>
  <c r="F63" s="1"/>
  <c r="F62" s="1"/>
  <c r="F121" l="1"/>
  <c r="F120" s="1"/>
  <c r="F119" s="1"/>
  <c r="F118" s="1"/>
  <c r="F117" s="1"/>
  <c r="F115" l="1"/>
  <c r="F114" s="1"/>
  <c r="F113" s="1"/>
  <c r="F99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2" l="1"/>
  <c r="F111" s="1"/>
  <c r="F110"/>
  <c r="F57"/>
  <c r="F56" s="1"/>
  <c r="F98"/>
  <c r="F97" s="1"/>
  <c r="F96" s="1"/>
  <c r="F22"/>
  <c r="F21" l="1"/>
  <c r="F20"/>
  <c r="F15" s="1"/>
  <c r="F95"/>
  <c r="F8" l="1"/>
  <c r="F94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<sst xmlns="http://schemas.openxmlformats.org/spreadsheetml/2006/main" count="447" uniqueCount="131">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</sst>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tabSelected="1" topLeftCell="A103" workbookViewId="0">
      <selection activeCell="F117" sqref="F117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126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118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125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1359.8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862.5</v>
      </c>
      <c r="G15" s="1"/>
    </row>
    <row r="16" spans="1:7" ht="63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862.4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854.8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854.8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262.89999999999998</v>
      </c>
    </row>
    <row r="26" spans="1:7" ht="29.25" customHeight="1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262.89999999999998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388.6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388.6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388.6</v>
      </c>
    </row>
    <row r="59" spans="1:6" s="14" customFormat="1" ht="69.75" customHeight="1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388.6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388.6</v>
      </c>
    </row>
    <row r="61" spans="1:6" s="14" customFormat="1" ht="34.5" customHeight="1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388.6</v>
      </c>
    </row>
    <row r="62" spans="1:6" ht="15.75">
      <c r="A62" s="9" t="s">
        <v>37</v>
      </c>
      <c r="B62" s="4" t="s">
        <v>34</v>
      </c>
      <c r="C62" s="4"/>
      <c r="D62" s="25"/>
      <c r="E62" s="4"/>
      <c r="F62" s="48">
        <f>F63+F67+F74+F86</f>
        <v>2542.6999999999998</v>
      </c>
    </row>
    <row r="63" spans="1:6" ht="15.7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>
      <c r="A67" s="39" t="s">
        <v>102</v>
      </c>
      <c r="B67" s="54">
        <v>5</v>
      </c>
      <c r="C67" s="55">
        <v>2</v>
      </c>
      <c r="D67" s="56"/>
      <c r="E67" s="4"/>
      <c r="F67" s="48">
        <f>F68</f>
        <v>426.40000000000003</v>
      </c>
    </row>
    <row r="68" spans="1:6" ht="30.75" customHeight="1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426.40000000000003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406.1</v>
      </c>
    </row>
    <row r="70" spans="1:6" ht="30.75" customHeight="1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406.1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20.3</v>
      </c>
    </row>
    <row r="72" spans="1:6" ht="44.25" customHeight="1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20.3</v>
      </c>
    </row>
    <row r="73" spans="1:6" ht="23.25" customHeight="1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20.3</v>
      </c>
    </row>
    <row r="74" spans="1:6" s="14" customFormat="1" ht="19.5" customHeight="1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543.5</v>
      </c>
    </row>
    <row r="75" spans="1:6" s="14" customFormat="1" ht="36.75" customHeight="1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543.5</v>
      </c>
    </row>
    <row r="76" spans="1:6" s="14" customFormat="1" ht="54" customHeight="1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543.5</v>
      </c>
    </row>
    <row r="77" spans="1:6" s="14" customFormat="1" ht="19.5" customHeight="1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109.2</v>
      </c>
    </row>
    <row r="78" spans="1:6" s="14" customFormat="1" ht="36.75" customHeight="1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109.2</v>
      </c>
    </row>
    <row r="79" spans="1:6" s="14" customFormat="1" ht="36.75" customHeight="1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109.2</v>
      </c>
    </row>
    <row r="80" spans="1:6" s="14" customFormat="1" ht="36.75" customHeight="1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434.29999999999995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418.4</v>
      </c>
    </row>
    <row r="82" spans="1:6" s="14" customFormat="1" ht="36.75" customHeight="1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418.4</v>
      </c>
    </row>
    <row r="83" spans="1:6" s="14" customFormat="1" ht="28.5" customHeight="1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15.9</v>
      </c>
    </row>
    <row r="84" spans="1:6" s="14" customFormat="1" ht="48.75" customHeight="1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15.9</v>
      </c>
    </row>
    <row r="85" spans="1:6" s="14" customFormat="1" ht="29.25" customHeight="1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15.9</v>
      </c>
    </row>
    <row r="86" spans="1:6" s="14" customFormat="1" ht="36.75" customHeight="1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1482</v>
      </c>
    </row>
    <row r="87" spans="1:6" s="14" customFormat="1" ht="36.75" customHeight="1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1482</v>
      </c>
    </row>
    <row r="88" spans="1:6" s="14" customFormat="1" ht="36.75" customHeight="1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977.7</v>
      </c>
    </row>
    <row r="89" spans="1:6" s="14" customFormat="1" ht="36.75" customHeight="1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977.7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338.7</v>
      </c>
    </row>
    <row r="91" spans="1:6" s="14" customFormat="1" ht="36.75" customHeight="1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338.7</v>
      </c>
    </row>
    <row r="92" spans="1:6" s="14" customFormat="1" ht="31.5" customHeight="1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165.6</v>
      </c>
    </row>
    <row r="93" spans="1:6" s="14" customFormat="1" ht="28.5" customHeight="1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165.6</v>
      </c>
    </row>
    <row r="94" spans="1:6" ht="15.75">
      <c r="A94" s="27" t="s">
        <v>75</v>
      </c>
      <c r="B94" s="4" t="s">
        <v>41</v>
      </c>
      <c r="C94" s="4"/>
      <c r="D94" s="19"/>
      <c r="E94" s="19"/>
      <c r="F94" s="48">
        <f>F95</f>
        <v>2729.6</v>
      </c>
    </row>
    <row r="95" spans="1:6" ht="15.7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2729.6</v>
      </c>
    </row>
    <row r="96" spans="1:6" ht="15.7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2729.6</v>
      </c>
    </row>
    <row r="97" spans="1:6" ht="15.7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2729.6</v>
      </c>
    </row>
    <row r="98" spans="1:6" ht="31.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1497.5</v>
      </c>
    </row>
    <row r="99" spans="1:6" ht="78.7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1479.6</v>
      </c>
    </row>
    <row r="102" spans="1:6" ht="31.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1479.6</v>
      </c>
    </row>
    <row r="103" spans="1:6" ht="15.7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13.4</v>
      </c>
    </row>
    <row r="104" spans="1:6" ht="15.7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13.4</v>
      </c>
    </row>
    <row r="105" spans="1:6" ht="31.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1232.0999999999999</v>
      </c>
    </row>
    <row r="106" spans="1:6" ht="78.7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1202.0999999999999</v>
      </c>
    </row>
    <row r="107" spans="1:6" ht="15.7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1202.0999999999999</v>
      </c>
    </row>
    <row r="108" spans="1:6" ht="31.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>
      <c r="A110" s="3" t="s">
        <v>44</v>
      </c>
      <c r="B110" s="4" t="s">
        <v>45</v>
      </c>
      <c r="C110" s="4"/>
      <c r="D110" s="3"/>
      <c r="E110" s="3"/>
      <c r="F110" s="48">
        <f>F113</f>
        <v>204.5</v>
      </c>
    </row>
    <row r="111" spans="1:6" ht="15.7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204.5</v>
      </c>
    </row>
    <row r="112" spans="1:6" ht="15.7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204.5</v>
      </c>
    </row>
    <row r="113" spans="1:6" ht="15.7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204.5</v>
      </c>
    </row>
    <row r="114" spans="1:6" ht="23.25" customHeight="1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204.5</v>
      </c>
    </row>
    <row r="115" spans="1:6" ht="20.25" customHeight="1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204.5</v>
      </c>
    </row>
    <row r="116" spans="1:6" ht="31.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204.5</v>
      </c>
    </row>
    <row r="117" spans="1:6" ht="18" customHeight="1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>
      <c r="A123" s="3" t="s">
        <v>58</v>
      </c>
      <c r="B123" s="11"/>
      <c r="C123" s="37"/>
      <c r="D123" s="38"/>
      <c r="E123" s="11"/>
      <c r="F123" s="48">
        <f>F117+F110+F94+F62+F56+F50+F42+F8</f>
        <v>7313.2</v>
      </c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D133" s="33"/>
    </row>
    <row r="134" spans="3:4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2016-12-23T07:58:01Z</dcterms:modified>
</cp:coreProperties>
</file>